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isual Steps\Office 2013 senioren\Oude versie\Oefenbestanden\"/>
    </mc:Choice>
  </mc:AlternateContent>
  <bookViews>
    <workbookView xWindow="0" yWindow="0" windowWidth="15096" windowHeight="8460" activeTab="6"/>
  </bookViews>
  <sheets>
    <sheet name="jan" sheetId="10" r:id="rId1"/>
    <sheet name="feb" sheetId="9" r:id="rId2"/>
    <sheet name="mrt" sheetId="8" r:id="rId3"/>
    <sheet name="apr" sheetId="7" r:id="rId4"/>
    <sheet name="mei" sheetId="1" r:id="rId5"/>
    <sheet name="jun" sheetId="2" r:id="rId6"/>
    <sheet name="jul" sheetId="5" r:id="rId7"/>
    <sheet name="aug" sheetId="4" r:id="rId8"/>
    <sheet name="sep" sheetId="3" r:id="rId9"/>
    <sheet name="okt" sheetId="13" r:id="rId10"/>
    <sheet name="nov" sheetId="14" r:id="rId11"/>
    <sheet name="dec" sheetId="12" r:id="rId12"/>
    <sheet name="jaartotaal" sheetId="6" r:id="rId13"/>
  </sheets>
  <calcPr calcId="152511"/>
</workbook>
</file>

<file path=xl/calcChain.xml><?xml version="1.0" encoding="utf-8"?>
<calcChain xmlns="http://schemas.openxmlformats.org/spreadsheetml/2006/main">
  <c r="M2" i="12" l="1"/>
  <c r="L2" i="12"/>
  <c r="K2" i="12"/>
  <c r="J2" i="12"/>
  <c r="I2" i="12"/>
  <c r="H2" i="12"/>
  <c r="G2" i="12"/>
  <c r="F2" i="12"/>
  <c r="E2" i="12"/>
  <c r="D2" i="12"/>
  <c r="C2" i="12"/>
  <c r="B2" i="12"/>
  <c r="N2" i="12" s="1"/>
  <c r="M2" i="14"/>
  <c r="L2" i="14"/>
  <c r="K2" i="14"/>
  <c r="J2" i="14"/>
  <c r="I2" i="14"/>
  <c r="H2" i="14"/>
  <c r="G2" i="14"/>
  <c r="F2" i="14"/>
  <c r="E2" i="14"/>
  <c r="D2" i="14"/>
  <c r="C2" i="14"/>
  <c r="B2" i="14"/>
  <c r="N2" i="14" s="1"/>
  <c r="M2" i="13"/>
  <c r="L2" i="13"/>
  <c r="K2" i="13"/>
  <c r="J2" i="13"/>
  <c r="I2" i="13"/>
  <c r="H2" i="13"/>
  <c r="G2" i="13"/>
  <c r="F2" i="13"/>
  <c r="E2" i="13"/>
  <c r="D2" i="13"/>
  <c r="C2" i="13"/>
  <c r="B2" i="13"/>
  <c r="N2" i="13" s="1"/>
  <c r="M2" i="3"/>
  <c r="L2" i="3"/>
  <c r="K2" i="3"/>
  <c r="J2" i="3"/>
  <c r="I2" i="3"/>
  <c r="H2" i="3"/>
  <c r="G2" i="3"/>
  <c r="F2" i="3"/>
  <c r="E2" i="3"/>
  <c r="D2" i="3"/>
  <c r="C2" i="3"/>
  <c r="B2" i="3"/>
  <c r="N2" i="3" s="1"/>
  <c r="M2" i="4"/>
  <c r="L2" i="4"/>
  <c r="K2" i="4"/>
  <c r="J2" i="4"/>
  <c r="I2" i="4"/>
  <c r="H2" i="4"/>
  <c r="G2" i="4"/>
  <c r="F2" i="4"/>
  <c r="E2" i="4"/>
  <c r="D2" i="4"/>
  <c r="C2" i="4"/>
  <c r="B2" i="4"/>
  <c r="N2" i="4" s="1"/>
  <c r="M2" i="5"/>
  <c r="L2" i="5"/>
  <c r="K2" i="5"/>
  <c r="J2" i="5"/>
  <c r="I2" i="5"/>
  <c r="H2" i="5"/>
  <c r="G2" i="5"/>
  <c r="F2" i="5"/>
  <c r="E2" i="5"/>
  <c r="D2" i="5"/>
  <c r="C2" i="5"/>
  <c r="B2" i="5"/>
  <c r="N2" i="5" s="1"/>
  <c r="M2" i="2"/>
  <c r="L2" i="2"/>
  <c r="K2" i="2"/>
  <c r="J2" i="2"/>
  <c r="I2" i="2"/>
  <c r="H2" i="2"/>
  <c r="G2" i="2"/>
  <c r="F2" i="2"/>
  <c r="E2" i="2"/>
  <c r="D2" i="2"/>
  <c r="C2" i="2"/>
  <c r="B2" i="2"/>
  <c r="N2" i="2" s="1"/>
  <c r="M2" i="1"/>
  <c r="L2" i="1"/>
  <c r="K2" i="1"/>
  <c r="J2" i="1"/>
  <c r="I2" i="1"/>
  <c r="H2" i="1"/>
  <c r="G2" i="1"/>
  <c r="F2" i="1"/>
  <c r="E2" i="1"/>
  <c r="D2" i="1"/>
  <c r="C2" i="1"/>
  <c r="B2" i="1"/>
  <c r="N2" i="1" s="1"/>
  <c r="M2" i="7"/>
  <c r="L2" i="7"/>
  <c r="K2" i="7"/>
  <c r="J2" i="7"/>
  <c r="I2" i="7"/>
  <c r="H2" i="7"/>
  <c r="G2" i="7"/>
  <c r="F2" i="7"/>
  <c r="E2" i="7"/>
  <c r="D2" i="7"/>
  <c r="C2" i="7"/>
  <c r="B2" i="7"/>
  <c r="N2" i="7" s="1"/>
  <c r="M2" i="8"/>
  <c r="L2" i="8"/>
  <c r="K2" i="8"/>
  <c r="J2" i="8"/>
  <c r="I2" i="8"/>
  <c r="H2" i="8"/>
  <c r="G2" i="8"/>
  <c r="F2" i="8"/>
  <c r="E2" i="8"/>
  <c r="D2" i="8"/>
  <c r="C2" i="8"/>
  <c r="B2" i="8"/>
  <c r="N2" i="8" s="1"/>
  <c r="M2" i="9"/>
  <c r="L2" i="9"/>
  <c r="K2" i="9"/>
  <c r="J2" i="9"/>
  <c r="I2" i="9"/>
  <c r="H2" i="9"/>
  <c r="G2" i="9"/>
  <c r="F2" i="9"/>
  <c r="E2" i="9"/>
  <c r="D2" i="9"/>
  <c r="C2" i="9"/>
  <c r="B2" i="9"/>
  <c r="N2" i="9" s="1"/>
  <c r="D12" i="6" l="1"/>
  <c r="M30" i="6"/>
  <c r="H2" i="10"/>
  <c r="B2" i="10"/>
  <c r="C24" i="6" s="1"/>
  <c r="C2" i="10"/>
  <c r="D24" i="6"/>
  <c r="D2" i="10"/>
  <c r="E2" i="10"/>
  <c r="F24" i="6" s="1"/>
  <c r="F2" i="10"/>
  <c r="G2" i="10"/>
  <c r="I2" i="10"/>
  <c r="J24" i="6" s="1"/>
  <c r="J2" i="10"/>
  <c r="K2" i="10"/>
  <c r="L24" i="6" s="1"/>
  <c r="C7" i="6"/>
  <c r="F34" i="6"/>
  <c r="D34" i="6"/>
  <c r="C16" i="6"/>
  <c r="G34" i="6"/>
  <c r="H35" i="6"/>
  <c r="D17" i="6"/>
  <c r="D31" i="6"/>
  <c r="O31" i="6"/>
  <c r="G35" i="6"/>
  <c r="L35" i="6"/>
  <c r="D26" i="6"/>
  <c r="F26" i="6"/>
  <c r="H26" i="6"/>
  <c r="J26" i="6"/>
  <c r="L26" i="6"/>
  <c r="D27" i="6"/>
  <c r="E27" i="6"/>
  <c r="G27" i="6"/>
  <c r="H27" i="6"/>
  <c r="I27" i="6"/>
  <c r="K27" i="6"/>
  <c r="L27" i="6"/>
  <c r="D28" i="6"/>
  <c r="E28" i="6"/>
  <c r="F28" i="6"/>
  <c r="H28" i="6"/>
  <c r="I28" i="6"/>
  <c r="J28" i="6"/>
  <c r="L28" i="6"/>
  <c r="C29" i="6"/>
  <c r="E29" i="6"/>
  <c r="G29" i="6"/>
  <c r="I29" i="6"/>
  <c r="K29" i="6"/>
  <c r="D30" i="6"/>
  <c r="F30" i="6"/>
  <c r="H30" i="6"/>
  <c r="J30" i="6"/>
  <c r="L30" i="6"/>
  <c r="C32" i="6"/>
  <c r="E32" i="6"/>
  <c r="F32" i="6"/>
  <c r="G32" i="6"/>
  <c r="I32" i="6"/>
  <c r="J32" i="6"/>
  <c r="K32" i="6"/>
  <c r="C33" i="6"/>
  <c r="D33" i="6"/>
  <c r="F33" i="6"/>
  <c r="G33" i="6"/>
  <c r="H33" i="6"/>
  <c r="J33" i="6"/>
  <c r="K33" i="6"/>
  <c r="D16" i="6"/>
  <c r="L2" i="10"/>
  <c r="D6" i="6" s="1"/>
  <c r="D7" i="6"/>
  <c r="D8" i="6"/>
  <c r="D9" i="6"/>
  <c r="D10" i="6"/>
  <c r="D11" i="6"/>
  <c r="D13" i="6"/>
  <c r="D14" i="6"/>
  <c r="D15" i="6"/>
  <c r="E16" i="6"/>
  <c r="E17" i="6"/>
  <c r="M2" i="10"/>
  <c r="E6" i="6" s="1"/>
  <c r="E5" i="6" s="1"/>
  <c r="E7" i="6"/>
  <c r="E8" i="6"/>
  <c r="E9" i="6"/>
  <c r="E10" i="6"/>
  <c r="E11" i="6"/>
  <c r="E12" i="6"/>
  <c r="E13" i="6"/>
  <c r="E14" i="6"/>
  <c r="E15" i="6"/>
  <c r="E24" i="6"/>
  <c r="G24" i="6"/>
  <c r="H24" i="6"/>
  <c r="I24" i="6"/>
  <c r="K24" i="6"/>
  <c r="M24" i="6"/>
  <c r="N24" i="6"/>
  <c r="C25" i="6"/>
  <c r="E25" i="6"/>
  <c r="F25" i="6"/>
  <c r="G25" i="6"/>
  <c r="H25" i="6"/>
  <c r="I25" i="6"/>
  <c r="J25" i="6"/>
  <c r="K25" i="6"/>
  <c r="L25" i="6"/>
  <c r="M25" i="6"/>
  <c r="N25" i="6"/>
  <c r="C26" i="6"/>
  <c r="E26" i="6"/>
  <c r="G26" i="6"/>
  <c r="I26" i="6"/>
  <c r="K26" i="6"/>
  <c r="N26" i="6"/>
  <c r="F27" i="6"/>
  <c r="J27" i="6"/>
  <c r="M27" i="6"/>
  <c r="N27" i="6"/>
  <c r="C28" i="6"/>
  <c r="G28" i="6"/>
  <c r="K28" i="6"/>
  <c r="N28" i="6"/>
  <c r="D29" i="6"/>
  <c r="F29" i="6"/>
  <c r="H29" i="6"/>
  <c r="J29" i="6"/>
  <c r="L29" i="6"/>
  <c r="M29" i="6"/>
  <c r="N29" i="6"/>
  <c r="C30" i="6"/>
  <c r="E30" i="6"/>
  <c r="G30" i="6"/>
  <c r="I30" i="6"/>
  <c r="K30" i="6"/>
  <c r="N30" i="6"/>
  <c r="C31" i="6"/>
  <c r="E31" i="6"/>
  <c r="F31" i="6"/>
  <c r="G31" i="6"/>
  <c r="H31" i="6"/>
  <c r="I31" i="6"/>
  <c r="J31" i="6"/>
  <c r="K31" i="6"/>
  <c r="L31" i="6"/>
  <c r="M31" i="6"/>
  <c r="N31" i="6"/>
  <c r="D32" i="6"/>
  <c r="H32" i="6"/>
  <c r="L32" i="6"/>
  <c r="N32" i="6"/>
  <c r="E33" i="6"/>
  <c r="I33" i="6"/>
  <c r="L33" i="6"/>
  <c r="C34" i="6"/>
  <c r="E34" i="6"/>
  <c r="H34" i="6"/>
  <c r="I34" i="6"/>
  <c r="J34" i="6"/>
  <c r="K34" i="6"/>
  <c r="L34" i="6"/>
  <c r="M34" i="6"/>
  <c r="N34" i="6"/>
  <c r="D35" i="6"/>
  <c r="E35" i="6"/>
  <c r="F35" i="6"/>
  <c r="I35" i="6"/>
  <c r="J35" i="6"/>
  <c r="K35" i="6"/>
  <c r="M35" i="6"/>
  <c r="N35" i="6"/>
  <c r="O33" i="6"/>
  <c r="C12" i="6"/>
  <c r="F12" i="6" s="1"/>
  <c r="C8" i="6"/>
  <c r="N33" i="6"/>
  <c r="C27" i="6"/>
  <c r="O26" i="6"/>
  <c r="C15" i="6"/>
  <c r="F15" i="6" s="1"/>
  <c r="F8" i="6"/>
  <c r="C17" i="6"/>
  <c r="F17" i="6" s="1"/>
  <c r="O35" i="6"/>
  <c r="C13" i="6"/>
  <c r="F13" i="6" s="1"/>
  <c r="I37" i="6"/>
  <c r="O25" i="6"/>
  <c r="O27" i="6"/>
  <c r="N2" i="10"/>
  <c r="O24" i="6" s="1"/>
  <c r="C9" i="6"/>
  <c r="F9" i="6" s="1"/>
  <c r="O29" i="6"/>
  <c r="C11" i="6"/>
  <c r="F11" i="6" s="1"/>
  <c r="F16" i="6" l="1"/>
  <c r="F37" i="6"/>
  <c r="G37" i="6"/>
  <c r="N37" i="6"/>
  <c r="F7" i="6"/>
  <c r="C6" i="6"/>
  <c r="F6" i="6" s="1"/>
  <c r="K37" i="6"/>
  <c r="D5" i="6"/>
  <c r="L37" i="6"/>
  <c r="J37" i="6"/>
  <c r="O30" i="6"/>
  <c r="O34" i="6"/>
  <c r="C35" i="6"/>
  <c r="C37" i="6" s="1"/>
  <c r="M33" i="6"/>
  <c r="M32" i="6"/>
  <c r="M28" i="6"/>
  <c r="M26" i="6"/>
  <c r="D25" i="6"/>
  <c r="D37" i="6" s="1"/>
  <c r="H37" i="6"/>
  <c r="E37" i="6"/>
  <c r="M37" i="6" l="1"/>
  <c r="C10" i="6"/>
  <c r="O28" i="6"/>
  <c r="O32" i="6"/>
  <c r="C14" i="6"/>
  <c r="F14" i="6" s="1"/>
  <c r="O37" i="6" l="1"/>
  <c r="F10" i="6"/>
  <c r="C5" i="6"/>
  <c r="F5" i="6" s="1"/>
</calcChain>
</file>

<file path=xl/sharedStrings.xml><?xml version="1.0" encoding="utf-8"?>
<sst xmlns="http://schemas.openxmlformats.org/spreadsheetml/2006/main" count="212" uniqueCount="34">
  <si>
    <t>verzekering</t>
  </si>
  <si>
    <t>giften</t>
  </si>
  <si>
    <t>diversen</t>
  </si>
  <si>
    <t>omschrijving</t>
  </si>
  <si>
    <t>inkomsten</t>
  </si>
  <si>
    <t>TOTAAL UITGAVEN</t>
  </si>
  <si>
    <t>sparen</t>
  </si>
  <si>
    <t>totaal sparen</t>
  </si>
  <si>
    <t>mei</t>
  </si>
  <si>
    <t>maart</t>
  </si>
  <si>
    <t>april</t>
  </si>
  <si>
    <t>juni</t>
  </si>
  <si>
    <t>juli</t>
  </si>
  <si>
    <t>categorietotaal</t>
  </si>
  <si>
    <t>kleding</t>
  </si>
  <si>
    <t>Jaaroverzicht per categorie</t>
  </si>
  <si>
    <t>boodschappen</t>
  </si>
  <si>
    <t>cadeaus</t>
  </si>
  <si>
    <t>januari</t>
  </si>
  <si>
    <t>februari</t>
  </si>
  <si>
    <t>augustus</t>
  </si>
  <si>
    <t>september</t>
  </si>
  <si>
    <t>oktober</t>
  </si>
  <si>
    <t>november</t>
  </si>
  <si>
    <t>december</t>
  </si>
  <si>
    <t>auto/OV</t>
  </si>
  <si>
    <t>wonen</t>
  </si>
  <si>
    <t>Jaaroverzicht per maand</t>
  </si>
  <si>
    <t>abonnement</t>
  </si>
  <si>
    <t>hobby/uitgaan</t>
  </si>
  <si>
    <t>abonnementen</t>
  </si>
  <si>
    <t>totaal uitgaven</t>
  </si>
  <si>
    <t>totaal inkomsten</t>
  </si>
  <si>
    <t>sparen+uitgaven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</si>
</sst>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[$€-2]\ #,##0.00_-"/>
    <numFmt numFmtId="165" formatCode="&quot;€&quot;\ #,##0.00_-"/>
  </numFmts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49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165" fontId="3" fillId="0" borderId="0" xfId="0" applyNumberFormat="1" applyFont="1"/>
    <xf numFmtId="0" fontId="2" fillId="0" borderId="3" xfId="0" applyFont="1" applyBorder="1"/>
    <xf numFmtId="165" fontId="3" fillId="0" borderId="4" xfId="0" applyNumberFormat="1" applyFont="1" applyBorder="1"/>
    <xf numFmtId="0" fontId="3" fillId="0" borderId="5" xfId="0" applyFont="1" applyBorder="1"/>
    <xf numFmtId="0" fontId="2" fillId="0" borderId="0" xfId="0" applyFont="1"/>
    <xf numFmtId="0" fontId="2" fillId="0" borderId="6" xfId="0" applyFont="1" applyBorder="1"/>
    <xf numFmtId="165" fontId="3" fillId="0" borderId="0" xfId="0" applyNumberFormat="1" applyFont="1" applyBorder="1"/>
    <xf numFmtId="0" fontId="3" fillId="0" borderId="7" xfId="0" applyFont="1" applyBorder="1"/>
    <xf numFmtId="165" fontId="2" fillId="0" borderId="0" xfId="0" applyNumberFormat="1" applyFont="1" applyBorder="1"/>
    <xf numFmtId="0" fontId="2" fillId="0" borderId="7" xfId="0" applyFont="1" applyBorder="1"/>
    <xf numFmtId="0" fontId="3" fillId="0" borderId="6" xfId="0" applyFont="1" applyBorder="1"/>
    <xf numFmtId="164" fontId="2" fillId="0" borderId="1" xfId="0" applyNumberFormat="1" applyFont="1" applyBorder="1"/>
    <xf numFmtId="164" fontId="2" fillId="0" borderId="8" xfId="0" applyNumberFormat="1" applyFont="1" applyBorder="1"/>
    <xf numFmtId="164" fontId="3" fillId="0" borderId="7" xfId="0" applyNumberFormat="1" applyFont="1" applyBorder="1"/>
    <xf numFmtId="0" fontId="2" fillId="0" borderId="9" xfId="0" applyFont="1" applyBorder="1"/>
    <xf numFmtId="165" fontId="3" fillId="0" borderId="10" xfId="0" applyNumberFormat="1" applyFont="1" applyBorder="1"/>
    <xf numFmtId="164" fontId="3" fillId="0" borderId="11" xfId="0" applyNumberFormat="1" applyFont="1" applyBorder="1"/>
    <xf numFmtId="0" fontId="3" fillId="0" borderId="4" xfId="0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5" fontId="3" fillId="0" borderId="7" xfId="0" applyNumberFormat="1" applyFont="1" applyBorder="1"/>
    <xf numFmtId="165" fontId="3" fillId="0" borderId="0" xfId="0" applyNumberFormat="1" applyFont="1" applyBorder="1" applyProtection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10" fontId="3" fillId="0" borderId="0" xfId="0" applyNumberFormat="1" applyFont="1"/>
    <xf numFmtId="43" fontId="2" fillId="0" borderId="12" xfId="1" applyFont="1" applyBorder="1"/>
    <xf numFmtId="43" fontId="2" fillId="0" borderId="14" xfId="1" applyFont="1" applyBorder="1"/>
    <xf numFmtId="43" fontId="2" fillId="0" borderId="14" xfId="1" applyFont="1" applyBorder="1" applyAlignment="1">
      <alignment wrapText="1"/>
    </xf>
    <xf numFmtId="43" fontId="3" fillId="2" borderId="13" xfId="1" applyFont="1" applyFill="1" applyBorder="1"/>
    <xf numFmtId="43" fontId="3" fillId="2" borderId="2" xfId="1" applyFont="1" applyFill="1" applyBorder="1"/>
    <xf numFmtId="43" fontId="3" fillId="0" borderId="12" xfId="1" applyFont="1" applyBorder="1"/>
    <xf numFmtId="43" fontId="3" fillId="0" borderId="14" xfId="1" applyFont="1" applyBorder="1"/>
  </cellXfs>
  <cellStyles count="2">
    <cellStyle name="Komma" xfId="1" builtinId="3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Jaaroverzicht per maand</a:t>
            </a:r>
          </a:p>
        </c:rich>
      </c:tx>
      <c:layout>
        <c:manualLayout>
          <c:xMode val="edge"/>
          <c:yMode val="edge"/>
          <c:x val="0.39668427752080643"/>
          <c:y val="3.32793910789119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931922409588257E-2"/>
          <c:y val="0.2042763429008527"/>
          <c:w val="0.88256720436592773"/>
          <c:h val="0.57038199641147203"/>
        </c:manualLayout>
      </c:layout>
      <c:lineChart>
        <c:grouping val="standard"/>
        <c:varyColors val="0"/>
        <c:ser>
          <c:idx val="0"/>
          <c:order val="0"/>
          <c:tx>
            <c:v>inkomsten</c:v>
          </c:tx>
          <c:val>
            <c:numRef>
              <c:f>jaartotaal!$D$6:$D$17</c:f>
              <c:numCache>
                <c:formatCode>"€"\ #,##0.00_-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uitgaven</c:v>
          </c:tx>
          <c:val>
            <c:numRef>
              <c:f>jaartotaal!$C$6:$C$17</c:f>
              <c:numCache>
                <c:formatCode>"€"\ #,##0.00_-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sparen</c:v>
          </c:tx>
          <c:val>
            <c:numRef>
              <c:f>jaartotaal!$E$6:$E$17</c:f>
              <c:numCache>
                <c:formatCode>"€"\ #,##0.00_-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578160"/>
        <c:axId val="252579728"/>
      </c:lineChart>
      <c:catAx>
        <c:axId val="25257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nl-NL"/>
          </a:p>
        </c:txPr>
        <c:crossAx val="25257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579728"/>
        <c:scaling>
          <c:orientation val="minMax"/>
        </c:scaling>
        <c:delete val="0"/>
        <c:axPos val="l"/>
        <c:majorGridlines/>
        <c:numFmt formatCode="&quot;€&quot;\ #,##0.00_-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nl-NL"/>
          </a:p>
        </c:txPr>
        <c:crossAx val="252578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4311316755509"/>
          <c:y val="0.90465229593825502"/>
          <c:w val="0.37756882623349075"/>
          <c:h val="7.162950547023203E-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91440</xdr:colOff>
      <xdr:row>0</xdr:row>
      <xdr:rowOff>30480</xdr:rowOff>
    </xdr:from>
    <xdr:to>
      <xdr:col>14</xdr:col>
      <xdr:colOff>1264024</xdr:colOff>
      <xdr:row>19</xdr:row>
      <xdr:rowOff>38100</xdr:rowOff>
    </xdr:to>
    <xdr:graphicFrame macro="">
      <xdr:nvGraphicFramePr>
        <xdr:cNvPr id="206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4294967293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R61"/>
  <sheetViews>
    <sheetView zoomScaleNormal="100" workbookViewId="0">
      <selection activeCell="P1" sqref="P1"/>
    </sheetView>
  </sheetViews>
  <sheetFormatPr defaultRowHeight="14.4" x14ac:dyDescent="0.3"/>
  <cols>
    <col min="1" max="1" width="0.6640625" style="3" customWidth="1"/>
    <col min="2" max="2" width="14.88671875" style="3" bestFit="1" customWidth="1"/>
    <col min="3" max="5" width="14.77734375" style="6" customWidth="1"/>
    <col min="6" max="6" width="14.77734375" style="3" customWidth="1"/>
    <col min="7" max="14" width="14.21875" style="3" customWidth="1"/>
    <col min="15" max="15" width="18.6640625" style="3" bestFit="1" customWidth="1"/>
    <col min="16" max="16" width="11" style="3" customWidth="1"/>
    <col min="17" max="17" width="0" style="3" hidden="1" customWidth="1"/>
    <col min="18" max="18" width="8.88671875" style="3"/>
    <col min="19" max="19" width="0" style="3" hidden="1" customWidth="1"/>
    <col min="20" max="16384" width="8.88671875" style="3"/>
  </cols>
  <sheetData>
    <row r="1" spans="2:8" ht="3.6" customHeight="1" thickBot="1" x14ac:dyDescent="0.35"/>
    <row r="2" spans="2:8" x14ac:dyDescent="0.3">
      <c r="B2" s="7" t="s">
        <v>27</v>
      </c>
      <c r="C2" s="8"/>
      <c r="D2" s="8"/>
      <c r="E2" s="8"/>
      <c r="F2" s="9"/>
      <c r="H2" s="10"/>
    </row>
    <row r="3" spans="2:8" x14ac:dyDescent="0.3">
      <c r="B3" s="11"/>
      <c r="C3" s="12"/>
      <c r="D3" s="12"/>
      <c r="E3" s="12"/>
      <c r="F3" s="13"/>
    </row>
    <row r="4" spans="2:8" x14ac:dyDescent="0.3">
      <c r="B4" s="11"/>
      <c r="C4" s="14" t="s">
        <v>31</v>
      </c>
      <c r="D4" s="14" t="s">
        <v>32</v>
      </c>
      <c r="E4" s="14" t="s">
        <v>7</v>
      </c>
      <c r="F4" s="15" t="s">
        <v>33</v>
      </c>
    </row>
    <row r="5" spans="2:8" x14ac:dyDescent="0.3">
      <c r="B5" s="16"/>
      <c r="C5" s="17">
        <f>SUM(C6:C17)</f>
        <v>0</v>
      </c>
      <c r="D5" s="17">
        <f>SUM(D6:D17)</f>
        <v>0</v>
      </c>
      <c r="E5" s="17">
        <f>SUM(E6:E17)</f>
        <v>0</v>
      </c>
      <c r="F5" s="18">
        <f t="shared" ref="F5:F17" si="0">SUM(C5, E5)</f>
        <v>0</v>
      </c>
    </row>
    <row r="6" spans="2:8" x14ac:dyDescent="0.3">
      <c r="B6" s="11" t="s">
        <v>18</v>
      </c>
      <c r="C6" s="12">
        <f>jan!N2</f>
        <v>0</v>
      </c>
      <c r="D6" s="12">
        <f>jan!L2</f>
        <v>0</v>
      </c>
      <c r="E6" s="12">
        <f>jan!M2</f>
        <v>0</v>
      </c>
      <c r="F6" s="19">
        <f t="shared" si="0"/>
        <v>0</v>
      </c>
    </row>
    <row r="7" spans="2:8" x14ac:dyDescent="0.3">
      <c r="B7" s="11" t="s">
        <v>19</v>
      </c>
      <c r="C7" s="12">
        <f>feb!N2</f>
        <v>0</v>
      </c>
      <c r="D7" s="12">
        <f>feb!L2</f>
        <v>0</v>
      </c>
      <c r="E7" s="12">
        <f>feb!M2</f>
        <v>0</v>
      </c>
      <c r="F7" s="19">
        <f t="shared" si="0"/>
        <v>0</v>
      </c>
    </row>
    <row r="8" spans="2:8" x14ac:dyDescent="0.3">
      <c r="B8" s="11" t="s">
        <v>9</v>
      </c>
      <c r="C8" s="12">
        <f>mrt!N2</f>
        <v>0</v>
      </c>
      <c r="D8" s="12">
        <f>mrt!L2</f>
        <v>0</v>
      </c>
      <c r="E8" s="12">
        <f>mrt!M2</f>
        <v>0</v>
      </c>
      <c r="F8" s="19">
        <f t="shared" si="0"/>
        <v>0</v>
      </c>
    </row>
    <row r="9" spans="2:8" x14ac:dyDescent="0.3">
      <c r="B9" s="11" t="s">
        <v>10</v>
      </c>
      <c r="C9" s="12">
        <f>apr!N2</f>
        <v>0</v>
      </c>
      <c r="D9" s="12">
        <f>apr!L2</f>
        <v>0</v>
      </c>
      <c r="E9" s="12">
        <f>apr!M2</f>
        <v>0</v>
      </c>
      <c r="F9" s="19">
        <f t="shared" si="0"/>
        <v>0</v>
      </c>
    </row>
    <row r="10" spans="2:8" x14ac:dyDescent="0.3">
      <c r="B10" s="11" t="s">
        <v>8</v>
      </c>
      <c r="C10" s="12">
        <f>mei!N2</f>
        <v>0</v>
      </c>
      <c r="D10" s="12">
        <f>mei!L2</f>
        <v>0</v>
      </c>
      <c r="E10" s="12">
        <f>mei!M2</f>
        <v>0</v>
      </c>
      <c r="F10" s="19">
        <f t="shared" si="0"/>
        <v>0</v>
      </c>
    </row>
    <row r="11" spans="2:8" x14ac:dyDescent="0.3">
      <c r="B11" s="11" t="s">
        <v>11</v>
      </c>
      <c r="C11" s="12">
        <f>jun!N2</f>
        <v>0</v>
      </c>
      <c r="D11" s="12">
        <f>jun!L2</f>
        <v>0</v>
      </c>
      <c r="E11" s="12">
        <f>jun!M2</f>
        <v>0</v>
      </c>
      <c r="F11" s="19">
        <f t="shared" si="0"/>
        <v>0</v>
      </c>
    </row>
    <row r="12" spans="2:8" x14ac:dyDescent="0.3">
      <c r="B12" s="11" t="s">
        <v>12</v>
      </c>
      <c r="C12" s="12">
        <f>jul!N2</f>
        <v>0</v>
      </c>
      <c r="D12" s="12">
        <f>jul!L2</f>
        <v>0</v>
      </c>
      <c r="E12" s="12">
        <f>jul!M2</f>
        <v>0</v>
      </c>
      <c r="F12" s="19">
        <f t="shared" si="0"/>
        <v>0</v>
      </c>
    </row>
    <row r="13" spans="2:8" x14ac:dyDescent="0.3">
      <c r="B13" s="11" t="s">
        <v>20</v>
      </c>
      <c r="C13" s="12">
        <f>aug!N2</f>
        <v>0</v>
      </c>
      <c r="D13" s="12">
        <f>aug!L2</f>
        <v>0</v>
      </c>
      <c r="E13" s="12">
        <f>aug!M2</f>
        <v>0</v>
      </c>
      <c r="F13" s="19">
        <f t="shared" si="0"/>
        <v>0</v>
      </c>
    </row>
    <row r="14" spans="2:8" x14ac:dyDescent="0.3">
      <c r="B14" s="11" t="s">
        <v>21</v>
      </c>
      <c r="C14" s="12">
        <f>sep!N2</f>
        <v>0</v>
      </c>
      <c r="D14" s="12">
        <f>sep!L2</f>
        <v>0</v>
      </c>
      <c r="E14" s="12">
        <f>sep!M2</f>
        <v>0</v>
      </c>
      <c r="F14" s="19">
        <f t="shared" si="0"/>
        <v>0</v>
      </c>
    </row>
    <row r="15" spans="2:8" x14ac:dyDescent="0.3">
      <c r="B15" s="11" t="s">
        <v>22</v>
      </c>
      <c r="C15" s="12">
        <f>okt!N2</f>
        <v>0</v>
      </c>
      <c r="D15" s="12">
        <f>okt!L2</f>
        <v>0</v>
      </c>
      <c r="E15" s="12">
        <f>okt!M2</f>
        <v>0</v>
      </c>
      <c r="F15" s="19">
        <f t="shared" si="0"/>
        <v>0</v>
      </c>
    </row>
    <row r="16" spans="2:8" x14ac:dyDescent="0.3">
      <c r="B16" s="11" t="s">
        <v>23</v>
      </c>
      <c r="C16" s="12">
        <f>nov!N2</f>
        <v>0</v>
      </c>
      <c r="D16" s="12">
        <f>nov!L2</f>
        <v>0</v>
      </c>
      <c r="E16" s="12">
        <f>nov!M2</f>
        <v>0</v>
      </c>
      <c r="F16" s="19">
        <f t="shared" si="0"/>
        <v>0</v>
      </c>
    </row>
    <row r="17" spans="2:18" ht="15" thickBot="1" x14ac:dyDescent="0.35">
      <c r="B17" s="20" t="s">
        <v>24</v>
      </c>
      <c r="C17" s="21">
        <f>dec!N2</f>
        <v>0</v>
      </c>
      <c r="D17" s="21">
        <f>dec!L2</f>
        <v>0</v>
      </c>
      <c r="E17" s="21">
        <f>dec!M2</f>
        <v>0</v>
      </c>
      <c r="F17" s="22">
        <f t="shared" si="0"/>
        <v>0</v>
      </c>
    </row>
    <row r="18" spans="2:18" x14ac:dyDescent="0.3">
      <c r="B18" s="10"/>
    </row>
    <row r="19" spans="2:18" x14ac:dyDescent="0.3">
      <c r="B19" s="10"/>
    </row>
    <row r="20" spans="2:18" ht="15" thickBot="1" x14ac:dyDescent="0.35">
      <c r="B20" s="10"/>
    </row>
    <row r="21" spans="2:18" x14ac:dyDescent="0.3">
      <c r="B21" s="7" t="s">
        <v>15</v>
      </c>
      <c r="C21" s="8"/>
      <c r="D21" s="8"/>
      <c r="E21" s="8"/>
      <c r="F21" s="23"/>
      <c r="G21" s="23"/>
      <c r="H21" s="23"/>
      <c r="I21" s="23"/>
      <c r="J21" s="23"/>
      <c r="K21" s="23"/>
      <c r="L21" s="23"/>
      <c r="M21" s="23"/>
      <c r="N21" s="23"/>
      <c r="O21" s="9"/>
    </row>
    <row r="22" spans="2:18" x14ac:dyDescent="0.3">
      <c r="B22" s="16"/>
      <c r="C22" s="12"/>
      <c r="D22" s="12"/>
      <c r="E22" s="12"/>
      <c r="F22" s="5"/>
      <c r="G22" s="5"/>
      <c r="H22" s="5"/>
      <c r="I22" s="5"/>
      <c r="J22" s="5"/>
      <c r="K22" s="5"/>
      <c r="L22" s="5"/>
      <c r="M22" s="5"/>
      <c r="N22" s="5"/>
      <c r="O22" s="13"/>
    </row>
    <row r="23" spans="2:18" x14ac:dyDescent="0.3">
      <c r="B23" s="16"/>
      <c r="C23" s="24" t="s">
        <v>26</v>
      </c>
      <c r="D23" s="24" t="s">
        <v>25</v>
      </c>
      <c r="E23" s="24" t="s">
        <v>16</v>
      </c>
      <c r="F23" s="24" t="s">
        <v>0</v>
      </c>
      <c r="G23" s="24" t="s">
        <v>14</v>
      </c>
      <c r="H23" s="24" t="s">
        <v>28</v>
      </c>
      <c r="I23" s="24" t="s">
        <v>1</v>
      </c>
      <c r="J23" s="24" t="s">
        <v>29</v>
      </c>
      <c r="K23" s="24" t="s">
        <v>17</v>
      </c>
      <c r="L23" s="24" t="s">
        <v>2</v>
      </c>
      <c r="M23" s="24" t="s">
        <v>4</v>
      </c>
      <c r="N23" s="24" t="s">
        <v>6</v>
      </c>
      <c r="O23" s="25" t="s">
        <v>5</v>
      </c>
      <c r="P23" s="2"/>
    </row>
    <row r="24" spans="2:18" x14ac:dyDescent="0.3">
      <c r="B24" s="11" t="s">
        <v>18</v>
      </c>
      <c r="C24" s="12">
        <f>jan!B2</f>
        <v>0</v>
      </c>
      <c r="D24" s="12">
        <f>jan!C2</f>
        <v>0</v>
      </c>
      <c r="E24" s="12">
        <f>jan!D2</f>
        <v>0</v>
      </c>
      <c r="F24" s="12">
        <f>jan!E2</f>
        <v>0</v>
      </c>
      <c r="G24" s="12">
        <f>jan!F2</f>
        <v>0</v>
      </c>
      <c r="H24" s="12">
        <f>jan!G2</f>
        <v>0</v>
      </c>
      <c r="I24" s="12">
        <f>jan!H2</f>
        <v>0</v>
      </c>
      <c r="J24" s="12">
        <f>jan!I2</f>
        <v>0</v>
      </c>
      <c r="K24" s="12">
        <f>jan!J2</f>
        <v>0</v>
      </c>
      <c r="L24" s="12">
        <f>jan!K2</f>
        <v>0</v>
      </c>
      <c r="M24" s="12">
        <f>jan!L2</f>
        <v>0</v>
      </c>
      <c r="N24" s="12">
        <f>jan!M2</f>
        <v>0</v>
      </c>
      <c r="O24" s="26">
        <f>jan!N2</f>
        <v>0</v>
      </c>
      <c r="P24" s="6"/>
      <c r="R24" s="6"/>
    </row>
    <row r="25" spans="2:18" x14ac:dyDescent="0.3">
      <c r="B25" s="11" t="s">
        <v>19</v>
      </c>
      <c r="C25" s="12">
        <f>feb!B2</f>
        <v>0</v>
      </c>
      <c r="D25" s="12">
        <f>feb!C2</f>
        <v>0</v>
      </c>
      <c r="E25" s="12">
        <f>feb!D2</f>
        <v>0</v>
      </c>
      <c r="F25" s="12">
        <f>feb!E2</f>
        <v>0</v>
      </c>
      <c r="G25" s="12">
        <f>feb!F2</f>
        <v>0</v>
      </c>
      <c r="H25" s="12">
        <f>feb!G2</f>
        <v>0</v>
      </c>
      <c r="I25" s="12">
        <f>feb!H2</f>
        <v>0</v>
      </c>
      <c r="J25" s="12">
        <f>feb!I2</f>
        <v>0</v>
      </c>
      <c r="K25" s="12">
        <f>feb!J2</f>
        <v>0</v>
      </c>
      <c r="L25" s="12">
        <f>feb!K2</f>
        <v>0</v>
      </c>
      <c r="M25" s="12">
        <f>feb!L2</f>
        <v>0</v>
      </c>
      <c r="N25" s="12">
        <f>feb!M2</f>
        <v>0</v>
      </c>
      <c r="O25" s="26">
        <f>feb!N2</f>
        <v>0</v>
      </c>
      <c r="P25" s="6"/>
      <c r="R25" s="6"/>
    </row>
    <row r="26" spans="2:18" x14ac:dyDescent="0.3">
      <c r="B26" s="11" t="s">
        <v>9</v>
      </c>
      <c r="C26" s="12">
        <f>mrt!B2</f>
        <v>0</v>
      </c>
      <c r="D26" s="12">
        <f>mrt!C2</f>
        <v>0</v>
      </c>
      <c r="E26" s="12">
        <f>mrt!D2</f>
        <v>0</v>
      </c>
      <c r="F26" s="12">
        <f>mrt!E2</f>
        <v>0</v>
      </c>
      <c r="G26" s="12">
        <f>mrt!F2</f>
        <v>0</v>
      </c>
      <c r="H26" s="12">
        <f>mrt!G2</f>
        <v>0</v>
      </c>
      <c r="I26" s="12">
        <f>mrt!H2</f>
        <v>0</v>
      </c>
      <c r="J26" s="12">
        <f>mrt!I2</f>
        <v>0</v>
      </c>
      <c r="K26" s="12">
        <f>mrt!J2</f>
        <v>0</v>
      </c>
      <c r="L26" s="12">
        <f>mrt!K2</f>
        <v>0</v>
      </c>
      <c r="M26" s="12">
        <f>mrt!L2</f>
        <v>0</v>
      </c>
      <c r="N26" s="12">
        <f>mrt!M2</f>
        <v>0</v>
      </c>
      <c r="O26" s="26">
        <f>mrt!N2</f>
        <v>0</v>
      </c>
      <c r="P26" s="6"/>
      <c r="R26" s="6"/>
    </row>
    <row r="27" spans="2:18" x14ac:dyDescent="0.3">
      <c r="B27" s="11" t="s">
        <v>10</v>
      </c>
      <c r="C27" s="12">
        <f>apr!B2</f>
        <v>0</v>
      </c>
      <c r="D27" s="12">
        <f>apr!C2</f>
        <v>0</v>
      </c>
      <c r="E27" s="12">
        <f>apr!D2</f>
        <v>0</v>
      </c>
      <c r="F27" s="12">
        <f>apr!E2</f>
        <v>0</v>
      </c>
      <c r="G27" s="12">
        <f>apr!F2</f>
        <v>0</v>
      </c>
      <c r="H27" s="12">
        <f>apr!G2</f>
        <v>0</v>
      </c>
      <c r="I27" s="12">
        <f>apr!H2</f>
        <v>0</v>
      </c>
      <c r="J27" s="12">
        <f>apr!I2</f>
        <v>0</v>
      </c>
      <c r="K27" s="12">
        <f>apr!J2</f>
        <v>0</v>
      </c>
      <c r="L27" s="12">
        <f>apr!K2</f>
        <v>0</v>
      </c>
      <c r="M27" s="12">
        <f>apr!L2</f>
        <v>0</v>
      </c>
      <c r="N27" s="12">
        <f>apr!M2</f>
        <v>0</v>
      </c>
      <c r="O27" s="26">
        <f>apr!N2</f>
        <v>0</v>
      </c>
      <c r="P27" s="6"/>
    </row>
    <row r="28" spans="2:18" x14ac:dyDescent="0.3">
      <c r="B28" s="11" t="s">
        <v>8</v>
      </c>
      <c r="C28" s="12">
        <f>mei!B2</f>
        <v>0</v>
      </c>
      <c r="D28" s="12">
        <f>mei!C2</f>
        <v>0</v>
      </c>
      <c r="E28" s="12">
        <f>mei!D2</f>
        <v>0</v>
      </c>
      <c r="F28" s="12">
        <f>mei!E2</f>
        <v>0</v>
      </c>
      <c r="G28" s="12">
        <f>mei!F2</f>
        <v>0</v>
      </c>
      <c r="H28" s="12">
        <f>mei!G2</f>
        <v>0</v>
      </c>
      <c r="I28" s="12">
        <f>mei!H2</f>
        <v>0</v>
      </c>
      <c r="J28" s="12">
        <f>mei!I2</f>
        <v>0</v>
      </c>
      <c r="K28" s="12">
        <f>mei!J2</f>
        <v>0</v>
      </c>
      <c r="L28" s="12">
        <f>mei!K2</f>
        <v>0</v>
      </c>
      <c r="M28" s="12">
        <f>mei!L2</f>
        <v>0</v>
      </c>
      <c r="N28" s="12">
        <f>mei!M2</f>
        <v>0</v>
      </c>
      <c r="O28" s="26">
        <f>mei!N2</f>
        <v>0</v>
      </c>
      <c r="P28" s="6"/>
    </row>
    <row r="29" spans="2:18" x14ac:dyDescent="0.3">
      <c r="B29" s="11" t="s">
        <v>11</v>
      </c>
      <c r="C29" s="12">
        <f>jun!B2</f>
        <v>0</v>
      </c>
      <c r="D29" s="12">
        <f>jun!C2</f>
        <v>0</v>
      </c>
      <c r="E29" s="12">
        <f>jun!D2</f>
        <v>0</v>
      </c>
      <c r="F29" s="12">
        <f>jun!E2</f>
        <v>0</v>
      </c>
      <c r="G29" s="12">
        <f>jun!F2</f>
        <v>0</v>
      </c>
      <c r="H29" s="12">
        <f>jun!G2</f>
        <v>0</v>
      </c>
      <c r="I29" s="12">
        <f>jun!H2</f>
        <v>0</v>
      </c>
      <c r="J29" s="12">
        <f>jun!I2</f>
        <v>0</v>
      </c>
      <c r="K29" s="12">
        <f>jun!J2</f>
        <v>0</v>
      </c>
      <c r="L29" s="12">
        <f>jun!K2</f>
        <v>0</v>
      </c>
      <c r="M29" s="12">
        <f>jun!L2</f>
        <v>0</v>
      </c>
      <c r="N29" s="12">
        <f>jun!M2</f>
        <v>0</v>
      </c>
      <c r="O29" s="26">
        <f>jun!N2</f>
        <v>0</v>
      </c>
      <c r="P29" s="6"/>
    </row>
    <row r="30" spans="2:18" x14ac:dyDescent="0.3">
      <c r="B30" s="11" t="s">
        <v>12</v>
      </c>
      <c r="C30" s="12">
        <f>jul!B2</f>
        <v>0</v>
      </c>
      <c r="D30" s="12">
        <f>jul!C2</f>
        <v>0</v>
      </c>
      <c r="E30" s="12">
        <f>jul!D2</f>
        <v>0</v>
      </c>
      <c r="F30" s="12">
        <f>jul!E2</f>
        <v>0</v>
      </c>
      <c r="G30" s="12">
        <f>jul!F2</f>
        <v>0</v>
      </c>
      <c r="H30" s="12">
        <f>jul!G2</f>
        <v>0</v>
      </c>
      <c r="I30" s="12">
        <f>jul!H2</f>
        <v>0</v>
      </c>
      <c r="J30" s="12">
        <f>jul!I2</f>
        <v>0</v>
      </c>
      <c r="K30" s="12">
        <f>jul!J2</f>
        <v>0</v>
      </c>
      <c r="L30" s="12">
        <f>jul!K2</f>
        <v>0</v>
      </c>
      <c r="M30" s="12">
        <f>jul!L2</f>
        <v>0</v>
      </c>
      <c r="N30" s="12">
        <f>jul!M2</f>
        <v>0</v>
      </c>
      <c r="O30" s="26">
        <f>jul!N2</f>
        <v>0</v>
      </c>
      <c r="P30" s="6"/>
    </row>
    <row r="31" spans="2:18" x14ac:dyDescent="0.3">
      <c r="B31" s="11" t="s">
        <v>20</v>
      </c>
      <c r="C31" s="12">
        <f>aug!B2</f>
        <v>0</v>
      </c>
      <c r="D31" s="12">
        <f>aug!C2</f>
        <v>0</v>
      </c>
      <c r="E31" s="12">
        <f>aug!D2</f>
        <v>0</v>
      </c>
      <c r="F31" s="12">
        <f>aug!E2</f>
        <v>0</v>
      </c>
      <c r="G31" s="12">
        <f>aug!F2</f>
        <v>0</v>
      </c>
      <c r="H31" s="12">
        <f>aug!G2</f>
        <v>0</v>
      </c>
      <c r="I31" s="12">
        <f>aug!H2</f>
        <v>0</v>
      </c>
      <c r="J31" s="12">
        <f>aug!I2</f>
        <v>0</v>
      </c>
      <c r="K31" s="12">
        <f>aug!J2</f>
        <v>0</v>
      </c>
      <c r="L31" s="12">
        <f>aug!K2</f>
        <v>0</v>
      </c>
      <c r="M31" s="12">
        <f>aug!L2</f>
        <v>0</v>
      </c>
      <c r="N31" s="12">
        <f>aug!M2</f>
        <v>0</v>
      </c>
      <c r="O31" s="26">
        <f>aug!N2</f>
        <v>0</v>
      </c>
      <c r="P31" s="6"/>
    </row>
    <row r="32" spans="2:18" x14ac:dyDescent="0.3">
      <c r="B32" s="11" t="s">
        <v>21</v>
      </c>
      <c r="C32" s="12">
        <f>sep!B2</f>
        <v>0</v>
      </c>
      <c r="D32" s="12">
        <f>sep!C2</f>
        <v>0</v>
      </c>
      <c r="E32" s="12">
        <f>sep!D2</f>
        <v>0</v>
      </c>
      <c r="F32" s="12">
        <f>sep!E2</f>
        <v>0</v>
      </c>
      <c r="G32" s="12">
        <f>sep!F2</f>
        <v>0</v>
      </c>
      <c r="H32" s="12">
        <f>sep!G2</f>
        <v>0</v>
      </c>
      <c r="I32" s="12">
        <f>sep!H2</f>
        <v>0</v>
      </c>
      <c r="J32" s="12">
        <f>sep!I2</f>
        <v>0</v>
      </c>
      <c r="K32" s="12">
        <f>sep!J2</f>
        <v>0</v>
      </c>
      <c r="L32" s="12">
        <f>sep!K2</f>
        <v>0</v>
      </c>
      <c r="M32" s="12">
        <f>sep!L2</f>
        <v>0</v>
      </c>
      <c r="N32" s="12">
        <f>sep!M2</f>
        <v>0</v>
      </c>
      <c r="O32" s="26">
        <f>sep!N2</f>
        <v>0</v>
      </c>
      <c r="P32" s="6"/>
    </row>
    <row r="33" spans="2:16" x14ac:dyDescent="0.3">
      <c r="B33" s="11" t="s">
        <v>22</v>
      </c>
      <c r="C33" s="12">
        <f>okt!B2</f>
        <v>0</v>
      </c>
      <c r="D33" s="12">
        <f>okt!C2</f>
        <v>0</v>
      </c>
      <c r="E33" s="12">
        <f>okt!D2</f>
        <v>0</v>
      </c>
      <c r="F33" s="12">
        <f>okt!E2</f>
        <v>0</v>
      </c>
      <c r="G33" s="12">
        <f>okt!F2</f>
        <v>0</v>
      </c>
      <c r="H33" s="12">
        <f>okt!G2</f>
        <v>0</v>
      </c>
      <c r="I33" s="12">
        <f>okt!H2</f>
        <v>0</v>
      </c>
      <c r="J33" s="12">
        <f>okt!I2</f>
        <v>0</v>
      </c>
      <c r="K33" s="12">
        <f>okt!J2</f>
        <v>0</v>
      </c>
      <c r="L33" s="12">
        <f>okt!K2</f>
        <v>0</v>
      </c>
      <c r="M33" s="12">
        <f>okt!L2</f>
        <v>0</v>
      </c>
      <c r="N33" s="12">
        <f>okt!M2</f>
        <v>0</v>
      </c>
      <c r="O33" s="26">
        <f>okt!N2</f>
        <v>0</v>
      </c>
      <c r="P33" s="6"/>
    </row>
    <row r="34" spans="2:16" x14ac:dyDescent="0.3">
      <c r="B34" s="11" t="s">
        <v>23</v>
      </c>
      <c r="C34" s="12">
        <f>nov!B2</f>
        <v>0</v>
      </c>
      <c r="D34" s="12">
        <f>nov!C2</f>
        <v>0</v>
      </c>
      <c r="E34" s="12">
        <f>nov!D2</f>
        <v>0</v>
      </c>
      <c r="F34" s="12">
        <f>nov!E2</f>
        <v>0</v>
      </c>
      <c r="G34" s="12">
        <f>nov!F2</f>
        <v>0</v>
      </c>
      <c r="H34" s="12">
        <f>nov!G2</f>
        <v>0</v>
      </c>
      <c r="I34" s="12">
        <f>nov!H2</f>
        <v>0</v>
      </c>
      <c r="J34" s="12">
        <f>nov!I2</f>
        <v>0</v>
      </c>
      <c r="K34" s="12">
        <f>nov!J2</f>
        <v>0</v>
      </c>
      <c r="L34" s="12">
        <f>nov!K2</f>
        <v>0</v>
      </c>
      <c r="M34" s="12">
        <f>nov!L2</f>
        <v>0</v>
      </c>
      <c r="N34" s="12">
        <f>nov!M2</f>
        <v>0</v>
      </c>
      <c r="O34" s="26">
        <f>nov!N2</f>
        <v>0</v>
      </c>
      <c r="P34" s="6"/>
    </row>
    <row r="35" spans="2:16" x14ac:dyDescent="0.3">
      <c r="B35" s="11" t="s">
        <v>24</v>
      </c>
      <c r="C35" s="12">
        <f>dec!B2</f>
        <v>0</v>
      </c>
      <c r="D35" s="12">
        <f>dec!C2</f>
        <v>0</v>
      </c>
      <c r="E35" s="12">
        <f>dec!D2</f>
        <v>0</v>
      </c>
      <c r="F35" s="12">
        <f>dec!E2</f>
        <v>0</v>
      </c>
      <c r="G35" s="12">
        <f>dec!F2</f>
        <v>0</v>
      </c>
      <c r="H35" s="12">
        <f>dec!G2</f>
        <v>0</v>
      </c>
      <c r="I35" s="12">
        <f>dec!H2</f>
        <v>0</v>
      </c>
      <c r="J35" s="12">
        <f>dec!I2</f>
        <v>0</v>
      </c>
      <c r="K35" s="12">
        <f>dec!J2</f>
        <v>0</v>
      </c>
      <c r="L35" s="12">
        <f>dec!K2</f>
        <v>0</v>
      </c>
      <c r="M35" s="12">
        <f>dec!L2</f>
        <v>0</v>
      </c>
      <c r="N35" s="12">
        <f>dec!M2</f>
        <v>0</v>
      </c>
      <c r="O35" s="26">
        <f>dec!N2</f>
        <v>0</v>
      </c>
      <c r="P35" s="6"/>
    </row>
    <row r="36" spans="2:16" x14ac:dyDescent="0.3">
      <c r="B36" s="16"/>
      <c r="C36" s="12"/>
      <c r="D36" s="12"/>
      <c r="E36" s="12"/>
      <c r="F36" s="5"/>
      <c r="G36" s="5"/>
      <c r="H36" s="5"/>
      <c r="I36" s="5"/>
      <c r="J36" s="5"/>
      <c r="K36" s="5"/>
      <c r="L36" s="5"/>
      <c r="M36" s="5"/>
      <c r="N36" s="5"/>
      <c r="O36" s="13"/>
    </row>
    <row r="37" spans="2:16" x14ac:dyDescent="0.3">
      <c r="B37" s="11" t="s">
        <v>13</v>
      </c>
      <c r="C37" s="12">
        <f t="shared" ref="C37:N37" si="1">SUM(C24:C35)</f>
        <v>0</v>
      </c>
      <c r="D37" s="12">
        <f t="shared" si="1"/>
        <v>0</v>
      </c>
      <c r="E37" s="12">
        <f t="shared" si="1"/>
        <v>0</v>
      </c>
      <c r="F37" s="12">
        <f t="shared" si="1"/>
        <v>0</v>
      </c>
      <c r="G37" s="12">
        <f t="shared" si="1"/>
        <v>0</v>
      </c>
      <c r="H37" s="12">
        <f t="shared" si="1"/>
        <v>0</v>
      </c>
      <c r="I37" s="12">
        <f t="shared" si="1"/>
        <v>0</v>
      </c>
      <c r="J37" s="12">
        <f t="shared" si="1"/>
        <v>0</v>
      </c>
      <c r="K37" s="12">
        <f t="shared" si="1"/>
        <v>0</v>
      </c>
      <c r="L37" s="12">
        <f t="shared" si="1"/>
        <v>0</v>
      </c>
      <c r="M37" s="27">
        <f t="shared" si="1"/>
        <v>0</v>
      </c>
      <c r="N37" s="12">
        <f t="shared" si="1"/>
        <v>0</v>
      </c>
      <c r="O37" s="26">
        <f>SUM(O24:O35)</f>
        <v>0</v>
      </c>
      <c r="P37" s="6"/>
    </row>
    <row r="38" spans="2:16" ht="15" thickBot="1" x14ac:dyDescent="0.35">
      <c r="B38" s="28"/>
      <c r="C38" s="21"/>
      <c r="D38" s="21"/>
      <c r="E38" s="21"/>
      <c r="F38" s="29"/>
      <c r="G38" s="29"/>
      <c r="H38" s="29"/>
      <c r="I38" s="29"/>
      <c r="J38" s="29"/>
      <c r="K38" s="29"/>
      <c r="L38" s="29"/>
      <c r="M38" s="29"/>
      <c r="N38" s="29"/>
      <c r="O38" s="30"/>
    </row>
    <row r="53" spans="2:18" x14ac:dyDescent="0.3">
      <c r="B53" s="10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R53" s="6"/>
    </row>
    <row r="61" spans="2:18" x14ac:dyDescent="0.3">
      <c r="E61" s="31"/>
    </row>
  </sheetData>
  <phoneticPr fontId="1" type="noConversion"/>
  <dataValidations count="3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O53 C24:O37">
      <formula1>"oiajvoijeovlkv"</formula1>
    </dataValidation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C5:C17 D13:D17 D5:D11 E5:F17">
      <formula1>"kjklffjwokfwkfokqf+le"</formula1>
    </dataValidation>
    <dataValidation allowBlank="1" showInputMessage="1" showErrorMessage="1" errorTitle="Niets invullen" error="Hier kunt u niets invullen. Dit wordt automatisch berekend." promptTitle="Niets invullen" prompt="Hier kunt u niets invullen. Dit wordt automatisch berekend." sqref="D12"/>
  </dataValidations>
  <pageMargins left="0.7" right="0.7" top="0.75" bottom="0.75" header="0.3" footer="0.3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360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"/>
  <sheetViews>
    <sheetView tabSelected="1"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"/>
  <sheetViews>
    <sheetView zoomScaleNormal="100" workbookViewId="0">
      <pane xSplit="1" ySplit="2" topLeftCell="B3" activePane="bottomRight" state="frozen"/>
      <selection activeCell="B1" sqref="B1:N1048576"/>
      <selection pane="topRight" activeCell="B1" sqref="B1:N1048576"/>
      <selection pane="bottomLeft" activeCell="B1" sqref="B1:N1048576"/>
      <selection pane="bottomRight" activeCell="A3" sqref="A3"/>
    </sheetView>
  </sheetViews>
  <sheetFormatPr defaultRowHeight="14.4" x14ac:dyDescent="0.3"/>
  <cols>
    <col min="1" max="1" width="23.33203125" style="3" bestFit="1" customWidth="1"/>
    <col min="2" max="2" width="14.21875" style="37" customWidth="1"/>
    <col min="3" max="13" width="14.21875" style="38" customWidth="1"/>
    <col min="14" max="14" width="12.33203125" style="38" customWidth="1"/>
    <col min="15" max="15" width="16.33203125" style="3" bestFit="1" customWidth="1"/>
    <col min="16" max="16384" width="8.88671875" style="3"/>
  </cols>
  <sheetData>
    <row r="1" spans="1:15" ht="28.8" x14ac:dyDescent="0.3">
      <c r="A1" s="1" t="s">
        <v>3</v>
      </c>
      <c r="B1" s="32" t="s">
        <v>26</v>
      </c>
      <c r="C1" s="33" t="s">
        <v>25</v>
      </c>
      <c r="D1" s="33" t="s">
        <v>16</v>
      </c>
      <c r="E1" s="33" t="s">
        <v>0</v>
      </c>
      <c r="F1" s="33" t="s">
        <v>14</v>
      </c>
      <c r="G1" s="33" t="s">
        <v>30</v>
      </c>
      <c r="H1" s="33" t="s">
        <v>1</v>
      </c>
      <c r="I1" s="33" t="s">
        <v>29</v>
      </c>
      <c r="J1" s="33" t="s">
        <v>17</v>
      </c>
      <c r="K1" s="33" t="s">
        <v>2</v>
      </c>
      <c r="L1" s="33" t="s">
        <v>4</v>
      </c>
      <c r="M1" s="33" t="s">
        <v>6</v>
      </c>
      <c r="N1" s="34" t="s">
        <v>5</v>
      </c>
      <c r="O1" s="2"/>
    </row>
    <row r="2" spans="1:15" x14ac:dyDescent="0.3">
      <c r="A2" s="4"/>
      <c r="B2" s="35">
        <f t="shared" ref="B2:K2" si="0">SUM(B3:B198)</f>
        <v>0</v>
      </c>
      <c r="C2" s="36">
        <f t="shared" si="0"/>
        <v>0</v>
      </c>
      <c r="D2" s="36">
        <f t="shared" si="0"/>
        <v>0</v>
      </c>
      <c r="E2" s="36">
        <f t="shared" si="0"/>
        <v>0</v>
      </c>
      <c r="F2" s="36">
        <f t="shared" si="0"/>
        <v>0</v>
      </c>
      <c r="G2" s="36">
        <f t="shared" si="0"/>
        <v>0</v>
      </c>
      <c r="H2" s="36">
        <f t="shared" si="0"/>
        <v>0</v>
      </c>
      <c r="I2" s="36">
        <f t="shared" si="0"/>
        <v>0</v>
      </c>
      <c r="J2" s="36">
        <f t="shared" si="0"/>
        <v>0</v>
      </c>
      <c r="K2" s="36">
        <f t="shared" si="0"/>
        <v>0</v>
      </c>
      <c r="L2" s="36">
        <f>SUM(L3:L198)</f>
        <v>0</v>
      </c>
      <c r="M2" s="36">
        <f>SUM(M3:M198)</f>
        <v>0</v>
      </c>
      <c r="N2" s="36">
        <f>SUM(B2:K2)</f>
        <v>0</v>
      </c>
    </row>
  </sheetData>
  <phoneticPr fontId="1" type="noConversion"/>
  <dataValidations count="1">
    <dataValidation type="custom" allowBlank="1" showInputMessage="1" showErrorMessage="1" errorTitle="Niets invullen" error="Hier kunt u niets invullen. Dit wordt automatisch berekend." promptTitle="Niets invullen" prompt="Hier kunt u niets invullen. Dit wordt automatisch berekend." sqref="B2:N2">
      <formula1>"ajfljamclsdlf"</formula1>
    </dataValidation>
  </dataValidations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jan</vt:lpstr>
      <vt:lpstr>feb</vt:lpstr>
      <vt:lpstr>mrt</vt:lpstr>
      <vt:lpstr>apr</vt:lpstr>
      <vt:lpstr>mei</vt:lpstr>
      <vt:lpstr>jun</vt:lpstr>
      <vt:lpstr>jul</vt:lpstr>
      <vt:lpstr>aug</vt:lpstr>
      <vt:lpstr>sep</vt:lpstr>
      <vt:lpstr>okt</vt:lpstr>
      <vt:lpstr>nov</vt:lpstr>
      <vt:lpstr>dec</vt:lpstr>
      <vt:lpstr>jaartotaal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Huishoudboekje</dc:title>
  <dc:creator>Studio Visual Steps</dc:creator>
  <cp:lastModifiedBy>Visual Steps</cp:lastModifiedBy>
  <cp:lastPrinted>2010-07-24T22:08:19Z</cp:lastPrinted>
  <dcterms:created xsi:type="dcterms:W3CDTF">2004-06-21T10:57:36Z</dcterms:created>
  <dcterms:modified xsi:type="dcterms:W3CDTF">2013-11-29T07:49:16Z</dcterms:modified>
</cp:coreProperties>
</file>